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ESUPUESTAL\EAEPE (Funcional)\"/>
    </mc:Choice>
  </mc:AlternateContent>
  <bookViews>
    <workbookView xWindow="0" yWindow="0" windowWidth="24000" windowHeight="9735"/>
  </bookViews>
  <sheets>
    <sheet name="EAEPEP_GRO_FGE_01_19" sheetId="1" r:id="rId1"/>
  </sheets>
  <definedNames>
    <definedName name="_xlnm.Print_Area" localSheetId="0">EAEPEP_GRO_FGE_01_19!$A$1:$H$57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C41" i="1"/>
  <c r="D5" i="1"/>
  <c r="E5" i="1"/>
  <c r="F5" i="1"/>
  <c r="G5" i="1"/>
  <c r="H5" i="1"/>
  <c r="C5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<sst xmlns="http://schemas.openxmlformats.org/spreadsheetml/2006/main" count="45" uniqueCount="45">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</sst>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G47" sqref="G47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1"/>
      <c r="C2" s="21" t="s">
        <v>1</v>
      </c>
      <c r="D2" s="21"/>
      <c r="E2" s="21"/>
      <c r="F2" s="21"/>
      <c r="G2" s="21"/>
      <c r="H2" s="21" t="s">
        <v>2</v>
      </c>
    </row>
    <row r="3" spans="1:8" ht="25.5" x14ac:dyDescent="0.25">
      <c r="A3" s="21"/>
      <c r="B3" s="21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1"/>
    </row>
    <row r="4" spans="1:8" x14ac:dyDescent="0.25">
      <c r="A4" s="21"/>
      <c r="B4" s="21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874009306.86300004</v>
      </c>
      <c r="D5" s="9">
        <f t="shared" ref="D5:H5" si="0">SUM(D6:D13)</f>
        <v>0</v>
      </c>
      <c r="E5" s="9">
        <f t="shared" si="0"/>
        <v>874009306.86300004</v>
      </c>
      <c r="F5" s="9">
        <f t="shared" si="0"/>
        <v>36016077.582500003</v>
      </c>
      <c r="G5" s="9">
        <f t="shared" si="0"/>
        <v>31192079.272</v>
      </c>
      <c r="H5" s="10">
        <f t="shared" si="0"/>
        <v>837993229.28050005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874009306.86300004</v>
      </c>
      <c r="D7" s="11">
        <v>0</v>
      </c>
      <c r="E7" s="11">
        <v>874009306.86300004</v>
      </c>
      <c r="F7" s="11">
        <v>36016077.582500003</v>
      </c>
      <c r="G7" s="11">
        <v>31192079.272</v>
      </c>
      <c r="H7" s="12">
        <v>837993229.28050005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5">
      <c r="A25" s="3"/>
      <c r="B25" s="4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x14ac:dyDescent="0.25">
      <c r="A37" s="3"/>
      <c r="B37" s="4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874009306.86300004</v>
      </c>
      <c r="D41" s="15">
        <f t="shared" ref="D41:H41" si="1">D5+D15+D24+D35</f>
        <v>0</v>
      </c>
      <c r="E41" s="15">
        <f t="shared" si="1"/>
        <v>874009306.86300004</v>
      </c>
      <c r="F41" s="15">
        <f t="shared" si="1"/>
        <v>36016077.582500003</v>
      </c>
      <c r="G41" s="15">
        <f t="shared" si="1"/>
        <v>31192079.272</v>
      </c>
      <c r="H41" s="16">
        <f t="shared" si="1"/>
        <v>837993229.28050005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2" t="s">
        <v>43</v>
      </c>
      <c r="B43" s="22"/>
      <c r="C43" s="22"/>
      <c r="D43" s="22"/>
      <c r="E43" s="22"/>
      <c r="F43" s="22"/>
      <c r="G43" s="22"/>
      <c r="H43" s="22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EAEPEP_GRO_FGE_01_19</vt:lpstr>
      <vt:lpstr>EAEPEP_GRO_FGE_01_19!Área_de_impresión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2019-05-08T17:01:05Z</cp:lastPrinted>
  <dcterms:created xsi:type="dcterms:W3CDTF">2019-04-24T17:52:35Z</dcterms:created>
  <dcterms:modified xsi:type="dcterms:W3CDTF">2019-05-13T17:13:34Z</dcterms:modified>
</cp:coreProperties>
</file>