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<sst xmlns="http://schemas.openxmlformats.org/spreadsheetml/2006/main" count="22" uniqueCount="22">
  <si>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</si>
  <si>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</si>
  <si>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</si>
  <si>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</si>
  <si>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</si>
  <si>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</si>
  <si>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</si>
  <si>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</si>
  <si>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FISCALÍA GENERAL DEL ESTADO DE GUERRERO</t>
  </si>
  <si>
    <t>VICEFISCALÍA DE CONTROL, EVALUACIÓN Y APOYO A LA PROCURACÍON DE JUSTICIA</t>
  </si>
  <si>
    <t>DIRECCIÓN GENERAL DE PRESUPUESTO Y ADMINISTRACIÓN</t>
  </si>
  <si>
    <t>CONSOLIDADO</t>
  </si>
  <si>
    <t>ESTADO ANALÍTICO DEL EJERCICIO DEL PRESUPUESTO DE EGRESOS</t>
  </si>
  <si>
    <t>Clasificación Económica (por Tipo de Gasto)</t>
  </si>
  <si>
    <t xml:space="preserve">DEL 1 DE ENERO AL 30 DE JUNIO DEL 2019 </t>
  </si>
  <si>
    <t>GASTO CORRIENTE</t>
  </si>
  <si>
    <t>GASTO DE CAPITAL</t>
  </si>
  <si>
    <t>ARMORTIZACIÓN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</si>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</sst>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25</xdr:row>
      <xdr:rowOff>0</xdr:rowOff>
    </xdr:from>
    <xdr:to>
      <xdr:col>3</xdr:col>
      <xdr:colOff>0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366712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
_____________________________________
L.C. OMAR GARCÍA ÁVILA
DIRECTOR GENERAL</a:t>
          </a:r>
        </a:p>
      </xdr:txBody>
    </xdr:sp>
    <xdr:clientData/>
  </xdr:twoCellAnchor>
  <xdr:twoCellAnchor editAs="absolute">
    <xdr:from>
      <xdr:col>3</xdr:col>
      <xdr:colOff>0</xdr:colOff>
      <xdr:row>25</xdr:row>
      <xdr:rowOff>0</xdr:rowOff>
    </xdr:from>
    <xdr:to>
      <xdr:col>5</xdr:col>
      <xdr:colOff>381000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66950" y="36671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
_____________________________________
LIC. RICARDO SALINAS MENDEZ
DIRECTOR GENERAL DE PRESUPUESTO Y ADMINISTRACIÓN</a:t>
          </a:r>
        </a:p>
      </xdr:txBody>
    </xdr:sp>
    <xdr:clientData/>
  </xdr:twoCellAnchor>
  <xdr:twoCellAnchor editAs="absolute">
    <xdr:from>
      <xdr:col>5</xdr:col>
      <xdr:colOff>381000</xdr:colOff>
      <xdr:row>25</xdr:row>
      <xdr:rowOff>0</xdr:rowOff>
    </xdr:from>
    <xdr:to>
      <xdr:col>8</xdr:col>
      <xdr:colOff>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71950" y="36671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
_____________________________________
LIC. OSCAR RODOLFO BLANCO CALVO
VICEFISCAL DE CONTROL, EVALUACIÓN Y APOYO A LA PROCURACIÓN DE JUSTICIA</a:t>
          </a:r>
        </a:p>
      </xdr:txBody>
    </xdr:sp>
    <xdr:clientData/>
  </xdr:twoCellAnchor>
  <xdr:twoCellAnchor editAs="absolute">
    <xdr:from>
      <xdr:col>8</xdr:col>
      <xdr:colOff>0</xdr:colOff>
      <xdr:row>25</xdr:row>
      <xdr:rowOff>0</xdr:rowOff>
    </xdr:from>
    <xdr:to>
      <xdr:col>10</xdr:col>
      <xdr:colOff>400050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76950" y="366712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Vo.Bo.
_____________________________________
LIC. ILIANA LIBORIO DIAZ
TITULAR DEL ÓRGANO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1" t="s">
        <v>8</v>
      </c>
      <c r="C2" s="31"/>
      <c r="D2" s="31"/>
      <c r="E2" s="31"/>
      <c r="F2" s="31"/>
      <c r="G2" s="31"/>
      <c r="H2" s="31"/>
      <c r="I2" s="31"/>
      <c r="J2" s="31"/>
      <c r="K2" s="31"/>
      <c r="L2" s="28"/>
    </row>
    <row r="3" spans="1:12" s="1" customFormat="1" ht="13.5" customHeight="1">
      <c r="A3" s="29"/>
      <c r="B3" s="32" t="s">
        <v>9</v>
      </c>
      <c r="C3" s="32"/>
      <c r="D3" s="32"/>
      <c r="E3" s="32"/>
      <c r="F3" s="32"/>
      <c r="G3" s="32"/>
      <c r="H3" s="32"/>
      <c r="I3" s="32"/>
      <c r="J3" s="32"/>
      <c r="K3" s="32"/>
      <c r="L3" s="29"/>
    </row>
    <row r="4" spans="1:12" s="1" customFormat="1" ht="13.5" customHeight="1">
      <c r="A4" s="29"/>
      <c r="B4" s="33" t="s">
        <v>10</v>
      </c>
      <c r="C4" s="33"/>
      <c r="D4" s="33"/>
      <c r="E4" s="33"/>
      <c r="F4" s="33"/>
      <c r="G4" s="33"/>
      <c r="H4" s="33"/>
      <c r="I4" s="33"/>
      <c r="J4" s="33"/>
      <c r="K4" s="33"/>
      <c r="L4" s="29"/>
    </row>
    <row r="5" spans="1:12" s="1" customFormat="1" ht="13.5" customHeight="1">
      <c r="A5" s="29"/>
      <c r="B5" s="33" t="s">
        <v>11</v>
      </c>
      <c r="C5" s="33"/>
      <c r="D5" s="33"/>
      <c r="E5" s="33"/>
      <c r="F5" s="33"/>
      <c r="G5" s="33"/>
      <c r="H5" s="33"/>
      <c r="I5" s="33"/>
      <c r="J5" s="33"/>
      <c r="K5" s="33"/>
      <c r="L5" s="29"/>
    </row>
    <row r="6" spans="1:12" s="1" customFormat="1" ht="13.5" customHeight="1">
      <c r="A6" s="29"/>
      <c r="B6" s="34" t="s">
        <v>12</v>
      </c>
      <c r="C6" s="34"/>
      <c r="D6" s="34"/>
      <c r="E6" s="34"/>
      <c r="F6" s="34"/>
      <c r="G6" s="34"/>
      <c r="H6" s="34"/>
      <c r="I6" s="34"/>
      <c r="J6" s="34"/>
      <c r="K6" s="34"/>
      <c r="L6" s="29"/>
    </row>
    <row r="7" spans="1:12" s="2" customFormat="1" ht="13.5" customHeight="1">
      <c r="A7" s="28"/>
      <c r="B7" s="34" t="s">
        <v>13</v>
      </c>
      <c r="C7" s="34"/>
      <c r="D7" s="34"/>
      <c r="E7" s="34"/>
      <c r="F7" s="34"/>
      <c r="G7" s="34"/>
      <c r="H7" s="34"/>
      <c r="I7" s="34"/>
      <c r="J7" s="34"/>
      <c r="K7" s="34"/>
      <c r="L7" s="28"/>
    </row>
    <row r="8" spans="1:12" s="2" customFormat="1" ht="13.5" customHeight="1">
      <c r="A8" s="28"/>
      <c r="B8" s="33" t="s">
        <v>14</v>
      </c>
      <c r="C8" s="33"/>
      <c r="D8" s="33"/>
      <c r="E8" s="33"/>
      <c r="F8" s="33"/>
      <c r="G8" s="33"/>
      <c r="H8" s="33"/>
      <c r="I8" s="33"/>
      <c r="J8" s="33"/>
      <c r="K8" s="33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7" t="s">
        <v>3</v>
      </c>
      <c r="C10" s="38"/>
      <c r="D10" s="42" t="s">
        <v>6</v>
      </c>
      <c r="E10" s="42"/>
      <c r="F10" s="42"/>
      <c r="G10" s="42"/>
      <c r="H10" s="42"/>
      <c r="I10" s="42"/>
      <c r="J10" s="42"/>
      <c r="K10" s="35" t="s">
        <v>4</v>
      </c>
    </row>
    <row r="11" spans="2:11" s="2" customFormat="1" ht="16.5">
      <c r="B11" s="39"/>
      <c r="C11" s="40"/>
      <c r="D11" s="30" t="s">
        <v>5</v>
      </c>
      <c r="E11" s="30" t="s">
        <v>7</v>
      </c>
      <c r="F11" s="30" t="s">
        <v>0</v>
      </c>
      <c r="G11" s="42" t="s">
        <v>1</v>
      </c>
      <c r="H11" s="42"/>
      <c r="I11" s="42" t="s">
        <v>2</v>
      </c>
      <c r="J11" s="42"/>
      <c r="K11" s="36"/>
    </row>
    <row r="12" spans="2:3" ht="3.75" customHeight="1">
      <c r="B12" s="41"/>
      <c r="C12" s="41"/>
    </row>
    <row r="13" spans="2:11" ht="11.25">
      <c r="B13" s="45" t="s">
        <v>15</v>
      </c>
      <c r="C13" s="14"/>
      <c r="D13" s="43">
        <v>1106726719.93</v>
      </c>
      <c r="E13" s="43">
        <v>6115958.18</v>
      </c>
      <c r="F13" s="43">
        <v>1112842678.11</v>
      </c>
      <c r="H13" s="43">
        <v>426606386.49</v>
      </c>
      <c r="J13" s="43">
        <v>343886807.98</v>
      </c>
      <c r="K13" s="43">
        <f>F13-H13</f>
        <v>0</v>
      </c>
    </row>
    <row r="14" spans="2:11" ht="11.25">
      <c r="B14" s="45" t="s">
        <v>16</v>
      </c>
      <c r="C14" s="14"/>
      <c r="D14" s="43">
        <v>55268280.07</v>
      </c>
      <c r="E14" s="43">
        <v>220708.72</v>
      </c>
      <c r="F14" s="43">
        <v>55488988.79</v>
      </c>
      <c r="H14" s="43">
        <v>3198334.89</v>
      </c>
      <c r="J14" s="43">
        <v>2936945.29</v>
      </c>
      <c r="K14" s="43">
        <f>F14-H14</f>
        <v>0</v>
      </c>
    </row>
    <row r="15" spans="2:11" ht="11.25">
      <c r="B15" s="45" t="s">
        <v>17</v>
      </c>
      <c r="C15" s="14"/>
      <c r="D15" s="43">
        <v>0</v>
      </c>
      <c r="E15" s="43">
        <v>0</v>
      </c>
      <c r="F15" s="43">
        <v>0</v>
      </c>
      <c r="H15" s="43">
        <v>0</v>
      </c>
      <c r="J15" s="43">
        <v>0</v>
      </c>
      <c r="K15" s="43">
        <f>F15-H15</f>
        <v>0</v>
      </c>
    </row>
    <row r="16" spans="2:11" ht="11.25">
      <c r="B16" s="45" t="s">
        <v>18</v>
      </c>
      <c r="C16" s="14"/>
      <c r="D16" s="43">
        <v>0</v>
      </c>
      <c r="E16" s="43">
        <v>0</v>
      </c>
      <c r="F16" s="43">
        <v>0</v>
      </c>
      <c r="H16" s="43">
        <v>0</v>
      </c>
      <c r="J16" s="43">
        <v>0</v>
      </c>
      <c r="K16" s="43">
        <f>F16-H16</f>
        <v>0</v>
      </c>
    </row>
    <row r="17" spans="2:11" ht="11.25">
      <c r="B17" s="45" t="s">
        <v>19</v>
      </c>
      <c r="C17" s="14"/>
      <c r="D17" s="43">
        <v>0</v>
      </c>
      <c r="E17" s="43">
        <v>0</v>
      </c>
      <c r="F17" s="43">
        <v>0</v>
      </c>
      <c r="H17" s="43">
        <v>0</v>
      </c>
      <c r="J17" s="43">
        <v>0</v>
      </c>
      <c r="K17" s="43">
        <f>F17-H17</f>
        <v>0</v>
      </c>
    </row>
    <row r="18" spans="3:11" ht="11.25">
      <c r="C18" s="45" t="s">
        <v>20</v>
      </c>
      <c r="D18" s="43">
        <f>0+D13+D14+D15+D16+D17</f>
        <v>0</v>
      </c>
      <c r="E18" s="43">
        <f>0+E13+E14+E15+E16+E17</f>
        <v>0</v>
      </c>
      <c r="F18" s="43">
        <f>0+F13+F14+F15+F16+F17</f>
        <v>0</v>
      </c>
      <c r="H18" s="43">
        <f>0+H13+H14+H15+H16+H17</f>
        <v>0</v>
      </c>
      <c r="J18" s="43">
        <f>0+J13+J14+J15+J16+J17</f>
        <v>0</v>
      </c>
      <c r="K18" s="43">
        <f>0+K13+K14+K15+K16+K17</f>
        <v>0</v>
      </c>
    </row>
    <row r="19" spans="3:12" ht="11.25">
      <c r="C19" s="22"/>
      <c r="D19" s="21"/>
      <c r="E19" s="21"/>
      <c r="F19" s="21"/>
      <c r="G19" s="4"/>
      <c r="H19" s="4"/>
      <c r="I19" s="4"/>
      <c r="J19" s="4"/>
      <c r="K19" s="4"/>
      <c r="L19" s="4"/>
    </row>
    <row r="20" spans="2:12" ht="11.25">
      <c r="B20" s="6"/>
      <c r="C20" s="22"/>
      <c r="D20" s="16"/>
      <c r="E20" s="17"/>
      <c r="F20" s="17"/>
      <c r="G20" s="4"/>
      <c r="H20" s="4"/>
      <c r="I20" s="4"/>
      <c r="J20" s="4"/>
      <c r="K20" s="4"/>
      <c r="L20" s="4"/>
    </row>
    <row r="21" spans="2:6" ht="11.25">
      <c r="B21" s="6"/>
      <c r="D21" s="9"/>
      <c r="E21" s="10"/>
      <c r="F21" s="10"/>
    </row>
    <row r="22" ht="11.25">
      <c r="D22" s="46" t="s">
        <v>21</v>
      </c>
    </row>
    <row r="23" spans="2:6" ht="11.25">
      <c r="B23" s="6"/>
      <c r="D23" s="9"/>
      <c r="E23" s="10"/>
      <c r="F23" s="10"/>
    </row>
    <row r="24" spans="2:6" ht="11.25">
      <c r="B24" s="6"/>
      <c r="D24" s="9"/>
      <c r="E24" s="10"/>
      <c r="F24" s="10"/>
    </row>
    <row r="25" spans="2:6" ht="11.25">
      <c r="B25" s="6"/>
      <c r="D25" s="9"/>
      <c r="E25" s="10"/>
      <c r="F25" s="10"/>
    </row>
    <row r="26" spans="2:4" ht="11.25">
      <c r="B26" s="7"/>
      <c r="D26" s="12"/>
    </row>
    <row r="27" spans="2:4" ht="11.25">
      <c r="B27" s="7"/>
      <c r="D27" s="12"/>
    </row>
    <row r="28" spans="2:4" ht="11.25">
      <c r="B28" s="7"/>
      <c r="D28" s="12"/>
    </row>
    <row r="29" spans="2:6" ht="11.25">
      <c r="B29" s="6"/>
      <c r="D29" s="9"/>
      <c r="E29" s="10"/>
      <c r="F29" s="10"/>
    </row>
    <row r="30" spans="2:6" ht="11.25">
      <c r="B30" s="6"/>
      <c r="D30" s="9"/>
      <c r="E30" s="10"/>
      <c r="F30" s="10"/>
    </row>
    <row r="31" spans="2:4" ht="11.25">
      <c r="B31" s="7"/>
      <c r="D31" s="12"/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3">
    <mergeCell ref="B12:C12"/>
    <mergeCell ref="D10:J10"/>
    <mergeCell ref="G11:H11"/>
    <mergeCell ref="I11:J11"/>
    <mergeCell ref="B2:K2"/>
    <mergeCell ref="B3:K3"/>
    <mergeCell ref="B4:K4"/>
    <mergeCell ref="B5:K5"/>
    <mergeCell ref="B7:K7"/>
    <mergeCell ref="K10:K11"/>
    <mergeCell ref="B6:K6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IP-5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2017-07-07T15:57:28Z</cp:lastPrinted>
  <dcterms:created xsi:type="dcterms:W3CDTF">1996-11-27T10:00:04Z</dcterms:created>
  <dcterms:modified xsi:type="dcterms:W3CDTF">2019-06-12T22:05:03Z</dcterms:modified>
  <cp:category/>
  <cp:version/>
  <cp:contentType/>
  <cp:contentStatus/>
</cp:coreProperties>
</file>