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0055" windowHeight="7695"/>
  </bookViews>
  <sheets>
    <sheet name="LDF-07 " sheetId="1" r:id="rId1"/>
  </sheets>
  <definedNames>
    <definedName name="_xlnm.Print_Area" localSheetId="0">'LDF-07 '!$A$1:$M$31</definedName>
  </definedNames>
  <calcPr calcId="124519"/>
</workbook>
</file>

<file path=xl/calcChain.xml><?xml version="1.0" encoding="utf-8"?>
<calcChain xmlns="http://schemas.openxmlformats.org/spreadsheetml/2006/main">
  <c r="C10" i="1"/>
  <c r="C30" s="1"/>
  <c r="D10"/>
  <c r="E10"/>
  <c r="F10"/>
  <c r="G10"/>
  <c r="H10"/>
  <c r="C20"/>
  <c r="D20"/>
  <c r="D30" s="1"/>
  <c r="E20"/>
  <c r="F20"/>
  <c r="G20"/>
  <c r="G30" s="1"/>
  <c r="H20"/>
  <c r="H30" s="1"/>
  <c r="E30"/>
  <c r="F30"/>
</calcChain>
</file>

<file path=xl/sharedStrings.xml><?xml version="1.0" encoding="utf-8"?>
<sst xmlns="http://schemas.openxmlformats.org/spreadsheetml/2006/main" count="33" uniqueCount="25">
  <si>
    <t>III. Total de Egresos (III = I + II)</t>
  </si>
  <si>
    <t>H. Dependencia o Unidad Administrativa xx</t>
  </si>
  <si>
    <t>G. Dependencia o Unidad Administrativa 7</t>
  </si>
  <si>
    <t>F. Dependencia o Unidad Administrativa 6</t>
  </si>
  <si>
    <t>E. Dependencia o Unidad Administrativa 5</t>
  </si>
  <si>
    <t>D. Dependencia o Unidad Administrativa 4</t>
  </si>
  <si>
    <t>C. Dependencia o Unidad Administrativa 3</t>
  </si>
  <si>
    <t>B. Dependencia o Unidad Administrativa 2</t>
  </si>
  <si>
    <t>A. Fiscalía General del Estado de Guerrero</t>
  </si>
  <si>
    <t>II. Gasto Etiquetado                                                                                                                      (II=A+B+C+D+E+F+G+H)</t>
  </si>
  <si>
    <t>I. Gasto No Etiquetado                                                                                                   (I=A+B+C+D+E+F+G+H)</t>
  </si>
  <si>
    <t>Pagado</t>
  </si>
  <si>
    <t>Devengado</t>
  </si>
  <si>
    <t>Modificado</t>
  </si>
  <si>
    <t>Ampliaciones/ (Reducciones)</t>
  </si>
  <si>
    <t>Aprobado                                                                             (d)</t>
  </si>
  <si>
    <t>Subejercicio                                               (e)</t>
  </si>
  <si>
    <t>Egresos</t>
  </si>
  <si>
    <t>Concepto                                                                                              (c)</t>
  </si>
  <si>
    <t>(PESOS)</t>
  </si>
  <si>
    <t>Del 01 de enero al 30 de Septiembre de 2017</t>
  </si>
  <si>
    <t>Clasificación Administrativa</t>
  </si>
  <si>
    <t>Estado Analítico del Ejercicio del Presupuesto de Egresos Detallado - LDF</t>
  </si>
  <si>
    <t>FISCALÍA GENERAL DEL ESTADO DE GUERRERO</t>
  </si>
  <si>
    <t>Formato LDF-07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</si>
</sst>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6"/>
      <color theme="1"/>
      <name val="Arial"/>
      <family val="2"/>
    </font>
    <font>
      <b/>
      <sz val="6"/>
      <color theme="1"/>
      <name val="Arial"/>
      <family val="2"/>
    </font>
    <font>
      <b/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indexed="64"/>
      </bottom>
      <diagonal/>
    </border>
    <border>
      <left/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/>
      <top style="hair">
        <color auto="1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3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justify" vertical="center" wrapText="1"/>
    </xf>
    <xf numFmtId="0" fontId="0" fillId="2" borderId="3" xfId="0" applyFill="1" applyBorder="1"/>
    <xf numFmtId="43" fontId="0" fillId="2" borderId="0" xfId="1" applyFont="1" applyFill="1"/>
    <xf numFmtId="43" fontId="3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justify" vertical="center" wrapText="1"/>
    </xf>
    <xf numFmtId="0" fontId="0" fillId="2" borderId="6" xfId="0" applyFill="1" applyBorder="1"/>
    <xf numFmtId="2" fontId="2" fillId="2" borderId="4" xfId="0" applyNumberFormat="1" applyFont="1" applyFill="1" applyBorder="1" applyAlignment="1">
      <alignment horizontal="right" vertical="center" wrapText="1"/>
    </xf>
    <xf numFmtId="0" fontId="2" fillId="2" borderId="5" xfId="0" applyFont="1" applyFill="1" applyBorder="1" applyAlignment="1">
      <alignment horizontal="left" vertical="center" wrapText="1"/>
    </xf>
    <xf numFmtId="43" fontId="2" fillId="2" borderId="4" xfId="1" applyFont="1" applyFill="1" applyBorder="1" applyAlignment="1">
      <alignment horizontal="center" vertical="center" wrapText="1"/>
    </xf>
    <xf numFmtId="43" fontId="2" fillId="2" borderId="4" xfId="1" applyFont="1" applyFill="1" applyBorder="1" applyAlignment="1">
      <alignment horizontal="right" vertical="center" wrapText="1"/>
    </xf>
    <xf numFmtId="43" fontId="3" fillId="2" borderId="7" xfId="1" applyFont="1" applyFill="1" applyBorder="1" applyAlignment="1">
      <alignment horizontal="center" vertical="center" wrapText="1"/>
    </xf>
    <xf numFmtId="43" fontId="3" fillId="2" borderId="7" xfId="1" applyFont="1" applyFill="1" applyBorder="1" applyAlignment="1">
      <alignment horizontal="right" vertical="center" wrapText="1"/>
    </xf>
    <xf numFmtId="43" fontId="2" fillId="2" borderId="7" xfId="1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right" vertical="center"/>
    </xf>
    <xf numFmtId="0" fontId="3" fillId="2" borderId="8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3" borderId="16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178232</xdr:rowOff>
    </xdr:from>
    <xdr:to>
      <xdr:col>1</xdr:col>
      <xdr:colOff>904983</xdr:colOff>
      <xdr:row>6</xdr:row>
      <xdr:rowOff>154626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FFFFFE"/>
            </a:clrFrom>
            <a:clrTo>
              <a:srgbClr val="FFFFFE">
                <a:alpha val="0"/>
              </a:srgbClr>
            </a:clrTo>
          </a:clrChange>
          <a:extLst>
            <a:ext uri="{28A0092B-C50C-407E-A947-70E740481C1C}">
              <a14:useLocalDpi xmlns=""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369969"/>
          <a:ext cx="1016314" cy="92889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view="pageBreakPreview" zoomScale="154" zoomScaleSheetLayoutView="154" workbookViewId="0">
      <selection activeCell="C9" sqref="C9"/>
    </sheetView>
  </sheetViews>
  <sheetFormatPr baseColWidth="10" defaultRowHeight="15"/>
  <cols>
    <col min="1" max="1" width="1.7109375" style="1" customWidth="1"/>
    <col min="2" max="2" width="25.85546875" style="1" customWidth="1"/>
    <col min="3" max="4" width="12.140625" style="1" customWidth="1"/>
    <col min="5" max="5" width="12.28515625" style="1" customWidth="1"/>
    <col min="6" max="6" width="12.7109375" style="1" customWidth="1"/>
    <col min="7" max="7" width="12.28515625" style="1" customWidth="1"/>
    <col min="8" max="8" width="13.28515625" style="1" bestFit="1" customWidth="1"/>
    <col min="9" max="9" width="0.85546875" style="1" customWidth="1"/>
    <col min="10" max="10" width="16" style="1" hidden="1" customWidth="1"/>
    <col min="11" max="11" width="15.85546875" style="1" hidden="1" customWidth="1"/>
    <col min="12" max="13" width="16" style="1" hidden="1" customWidth="1"/>
    <col min="14" max="14" width="16" style="1" bestFit="1" customWidth="1"/>
    <col min="15" max="15" width="13.7109375" style="1" bestFit="1" customWidth="1"/>
    <col min="16" max="16384" width="11.42578125" style="1"/>
  </cols>
  <sheetData>
    <row r="1" spans="1:15">
      <c r="H1" s="18" t="s">
        <v>24</v>
      </c>
    </row>
    <row r="2" spans="1:15" ht="15.75" thickBot="1"/>
    <row r="3" spans="1:15">
      <c r="A3" s="24" t="s">
        <v>23</v>
      </c>
      <c r="B3" s="25"/>
      <c r="C3" s="25"/>
      <c r="D3" s="25"/>
      <c r="E3" s="25"/>
      <c r="F3" s="25"/>
      <c r="G3" s="25"/>
      <c r="H3" s="26"/>
    </row>
    <row r="4" spans="1:15" ht="14.45" customHeight="1">
      <c r="A4" s="27" t="s">
        <v>22</v>
      </c>
      <c r="B4" s="28"/>
      <c r="C4" s="28"/>
      <c r="D4" s="28"/>
      <c r="E4" s="28"/>
      <c r="F4" s="28"/>
      <c r="G4" s="28"/>
      <c r="H4" s="29"/>
    </row>
    <row r="5" spans="1:15">
      <c r="A5" s="27" t="s">
        <v>21</v>
      </c>
      <c r="B5" s="28"/>
      <c r="C5" s="28"/>
      <c r="D5" s="28"/>
      <c r="E5" s="28"/>
      <c r="F5" s="28"/>
      <c r="G5" s="28"/>
      <c r="H5" s="29"/>
    </row>
    <row r="6" spans="1:15">
      <c r="A6" s="27" t="s">
        <v>20</v>
      </c>
      <c r="B6" s="28"/>
      <c r="C6" s="28"/>
      <c r="D6" s="28"/>
      <c r="E6" s="28"/>
      <c r="F6" s="28"/>
      <c r="G6" s="28"/>
      <c r="H6" s="29"/>
    </row>
    <row r="7" spans="1:15" ht="15.75" thickBot="1">
      <c r="A7" s="30" t="s">
        <v>19</v>
      </c>
      <c r="B7" s="31"/>
      <c r="C7" s="31"/>
      <c r="D7" s="31"/>
      <c r="E7" s="31"/>
      <c r="F7" s="31"/>
      <c r="G7" s="31"/>
      <c r="H7" s="32"/>
    </row>
    <row r="8" spans="1:15" ht="15.75" thickBot="1">
      <c r="A8" s="19" t="s">
        <v>18</v>
      </c>
      <c r="B8" s="19"/>
      <c r="C8" s="19" t="s">
        <v>17</v>
      </c>
      <c r="D8" s="19"/>
      <c r="E8" s="19"/>
      <c r="F8" s="19"/>
      <c r="G8" s="19"/>
      <c r="H8" s="19" t="s">
        <v>16</v>
      </c>
    </row>
    <row r="9" spans="1:15" ht="17.25" thickBot="1">
      <c r="A9" s="19"/>
      <c r="B9" s="19"/>
      <c r="C9" s="17" t="s">
        <v>15</v>
      </c>
      <c r="D9" s="17" t="s">
        <v>14</v>
      </c>
      <c r="E9" s="17" t="s">
        <v>13</v>
      </c>
      <c r="F9" s="17" t="s">
        <v>12</v>
      </c>
      <c r="G9" s="17" t="s">
        <v>11</v>
      </c>
      <c r="H9" s="19"/>
      <c r="J9" s="5"/>
      <c r="K9" s="5"/>
      <c r="L9" s="5"/>
      <c r="M9" s="5"/>
      <c r="N9" s="5"/>
      <c r="O9" s="5"/>
    </row>
    <row r="10" spans="1:15" ht="23.25" customHeight="1">
      <c r="A10" s="20" t="s">
        <v>10</v>
      </c>
      <c r="B10" s="20"/>
      <c r="C10" s="14">
        <f t="shared" ref="C10:H10" si="0">C11+C12+C13+C14+C15+C16+C17+C18</f>
        <v>135719883.68000001</v>
      </c>
      <c r="D10" s="15">
        <f t="shared" si="0"/>
        <v>2260482.2700000005</v>
      </c>
      <c r="E10" s="14">
        <f t="shared" si="0"/>
        <v>137980365.95000002</v>
      </c>
      <c r="F10" s="14">
        <f t="shared" si="0"/>
        <v>94889154.420000002</v>
      </c>
      <c r="G10" s="14">
        <f t="shared" si="0"/>
        <v>93100519.039999992</v>
      </c>
      <c r="H10" s="14">
        <f t="shared" si="0"/>
        <v>43091211.529999994</v>
      </c>
      <c r="J10" s="5"/>
      <c r="K10" s="5"/>
      <c r="L10" s="5"/>
      <c r="M10" s="5"/>
      <c r="N10" s="5"/>
      <c r="O10" s="5"/>
    </row>
    <row r="11" spans="1:15">
      <c r="A11" s="9"/>
      <c r="B11" s="11" t="s">
        <v>8</v>
      </c>
      <c r="C11" s="16">
        <v>135719883.68000001</v>
      </c>
      <c r="D11" s="16">
        <v>2260482.2700000005</v>
      </c>
      <c r="E11" s="16">
        <v>137980365.95000002</v>
      </c>
      <c r="F11" s="16">
        <v>94889154.420000002</v>
      </c>
      <c r="G11" s="16">
        <v>93100519.039999992</v>
      </c>
      <c r="H11" s="16">
        <v>43091211.529999994</v>
      </c>
    </row>
    <row r="12" spans="1:15">
      <c r="A12" s="9"/>
      <c r="B12" s="11" t="s">
        <v>7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</row>
    <row r="13" spans="1:15">
      <c r="A13" s="9"/>
      <c r="B13" s="11" t="s">
        <v>6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</row>
    <row r="14" spans="1:15">
      <c r="A14" s="9"/>
      <c r="B14" s="11" t="s">
        <v>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</row>
    <row r="15" spans="1:15">
      <c r="A15" s="9"/>
      <c r="B15" s="11" t="s">
        <v>4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</row>
    <row r="16" spans="1:15">
      <c r="A16" s="9"/>
      <c r="B16" s="11" t="s">
        <v>3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</row>
    <row r="17" spans="1:14">
      <c r="A17" s="9"/>
      <c r="B17" s="11" t="s">
        <v>2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</row>
    <row r="18" spans="1:14" ht="18.75" customHeight="1">
      <c r="A18" s="9"/>
      <c r="B18" s="11" t="s">
        <v>1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</row>
    <row r="19" spans="1:14">
      <c r="A19" s="9"/>
      <c r="B19" s="11"/>
      <c r="C19" s="7"/>
      <c r="D19" s="7"/>
      <c r="E19" s="7"/>
      <c r="F19" s="7"/>
      <c r="G19" s="7"/>
      <c r="H19" s="7"/>
    </row>
    <row r="20" spans="1:14" ht="24.75" customHeight="1">
      <c r="A20" s="21" t="s">
        <v>9</v>
      </c>
      <c r="B20" s="21"/>
      <c r="C20" s="14">
        <f t="shared" ref="C20:H20" si="1">C21+C22+C23+C24+C25+C26+C27+C28</f>
        <v>95415009.030000001</v>
      </c>
      <c r="D20" s="15">
        <f t="shared" si="1"/>
        <v>-9542000</v>
      </c>
      <c r="E20" s="14">
        <f t="shared" si="1"/>
        <v>85873009.030000001</v>
      </c>
      <c r="F20" s="14">
        <f t="shared" si="1"/>
        <v>69420053.439999998</v>
      </c>
      <c r="G20" s="14">
        <f t="shared" si="1"/>
        <v>64144412.739999995</v>
      </c>
      <c r="H20" s="14">
        <f t="shared" si="1"/>
        <v>16452955.59</v>
      </c>
    </row>
    <row r="21" spans="1:14">
      <c r="A21" s="9"/>
      <c r="B21" s="11" t="s">
        <v>8</v>
      </c>
      <c r="C21" s="12">
        <v>95415009.030000001</v>
      </c>
      <c r="D21" s="13">
        <v>-9542000</v>
      </c>
      <c r="E21" s="12">
        <v>85873009.030000001</v>
      </c>
      <c r="F21" s="12">
        <v>69420053.439999998</v>
      </c>
      <c r="G21" s="12">
        <v>64144412.739999995</v>
      </c>
      <c r="H21" s="12">
        <v>16452955.59</v>
      </c>
    </row>
    <row r="22" spans="1:14">
      <c r="A22" s="9"/>
      <c r="B22" s="11" t="s">
        <v>7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</row>
    <row r="23" spans="1:14">
      <c r="A23" s="9"/>
      <c r="B23" s="11" t="s">
        <v>6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</row>
    <row r="24" spans="1:14">
      <c r="A24" s="9"/>
      <c r="B24" s="11" t="s">
        <v>5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</row>
    <row r="25" spans="1:14">
      <c r="A25" s="9"/>
      <c r="B25" s="11" t="s">
        <v>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</row>
    <row r="26" spans="1:14">
      <c r="A26" s="9"/>
      <c r="B26" s="11" t="s">
        <v>3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</row>
    <row r="27" spans="1:14">
      <c r="A27" s="9"/>
      <c r="B27" s="11" t="s">
        <v>2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v>0</v>
      </c>
    </row>
    <row r="28" spans="1:14" ht="21" customHeight="1">
      <c r="A28" s="9"/>
      <c r="B28" s="11" t="s">
        <v>1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</row>
    <row r="29" spans="1:14">
      <c r="A29" s="9"/>
      <c r="B29" s="8"/>
      <c r="C29" s="7"/>
      <c r="D29" s="7"/>
      <c r="E29" s="7"/>
      <c r="F29" s="7"/>
      <c r="G29" s="7"/>
      <c r="H29" s="7"/>
    </row>
    <row r="30" spans="1:14">
      <c r="A30" s="22" t="s">
        <v>0</v>
      </c>
      <c r="B30" s="23"/>
      <c r="C30" s="6">
        <f t="shared" ref="C30:H30" si="2">C10+C20</f>
        <v>231134892.71000001</v>
      </c>
      <c r="D30" s="6">
        <f t="shared" si="2"/>
        <v>-7281517.7299999995</v>
      </c>
      <c r="E30" s="6">
        <f t="shared" si="2"/>
        <v>223853374.98000002</v>
      </c>
      <c r="F30" s="6">
        <f t="shared" si="2"/>
        <v>164309207.86000001</v>
      </c>
      <c r="G30" s="6">
        <f t="shared" si="2"/>
        <v>157244931.77999997</v>
      </c>
      <c r="H30" s="6">
        <f t="shared" si="2"/>
        <v>59544167.11999999</v>
      </c>
      <c r="I30" s="5"/>
      <c r="J30" s="5"/>
      <c r="K30" s="5"/>
      <c r="L30" s="5"/>
      <c r="M30" s="5"/>
      <c r="N30" s="5"/>
    </row>
    <row r="31" spans="1:14" ht="15.75" thickBot="1">
      <c r="A31" s="4"/>
      <c r="B31" s="3"/>
      <c r="C31" s="2"/>
      <c r="D31" s="2"/>
      <c r="E31" s="2"/>
      <c r="F31" s="2"/>
      <c r="G31" s="2"/>
      <c r="H31" s="2"/>
    </row>
  </sheetData>
  <mergeCells count="11">
    <mergeCell ref="H8:H9"/>
    <mergeCell ref="A10:B10"/>
    <mergeCell ref="A20:B20"/>
    <mergeCell ref="A30:B30"/>
    <mergeCell ref="A3:H3"/>
    <mergeCell ref="A4:H4"/>
    <mergeCell ref="A5:H5"/>
    <mergeCell ref="A6:H6"/>
    <mergeCell ref="A7:H7"/>
    <mergeCell ref="A8:B9"/>
    <mergeCell ref="C8:G8"/>
  </mergeCells>
  <pageMargins left="0.70866141732283472" right="0.70866141732283472" top="0.74803149606299213" bottom="0.74803149606299213" header="0.31496062992125984" footer="0.31496062992125984"/>
  <pageSetup scale="8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LDF-07 </vt:lpstr>
      <vt:lpstr>'LDF-07 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EQUIPO 66</dc:creator>
  <cp:lastModifiedBy>EQUIPO 58</cp:lastModifiedBy>
  <dcterms:created xsi:type="dcterms:W3CDTF">2018-05-09T19:34:23Z</dcterms:created>
  <dcterms:modified xsi:type="dcterms:W3CDTF">2018-05-29T18:10:56Z</dcterms:modified>
</cp:coreProperties>
</file>