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sar\Documents\Contabilidad\ARCHIVOS 2026\Transparencia\1er. Trimestre\En proceso\"/>
    </mc:Choice>
  </mc:AlternateContent>
  <xr:revisionPtr revIDLastSave="0" documentId="13_ncr:1_{1DC3AF2D-95FA-4F67-8E4A-34DC0BD1EF5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4711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2" l="1"/>
  <c r="I8" i="2" s="1"/>
  <c r="F5" i="2"/>
  <c r="I5" i="2" s="1"/>
  <c r="F6" i="2"/>
  <c r="I6" i="2" s="1"/>
  <c r="F7" i="2"/>
  <c r="I7" i="2" s="1"/>
  <c r="I4" i="2"/>
  <c r="F4" i="2"/>
</calcChain>
</file>

<file path=xl/sharedStrings.xml><?xml version="1.0" encoding="utf-8"?>
<sst xmlns="http://schemas.openxmlformats.org/spreadsheetml/2006/main" count="72" uniqueCount="56">
  <si>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</si>
  <si>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</si>
  <si>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</si>
  <si>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</si>
  <si>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</si>
  <si>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</si>
  <si>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</si>
  <si>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</si>
  <si>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</si>
  <si>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</si>
  <si>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</si>
  <si>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</si>
  <si>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</si>
  <si>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</si>
  <si>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</si>
  <si>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</si>
  <si>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</si>
  <si>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</si>
  <si>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</si>
  <si>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</si>
  <si>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</si>
  <si>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</si>
  <si>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</si>
  <si>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</si>
  <si>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</si>
  <si>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</si>
  <si>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</si>
  <si>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</si>
  <si>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</si>
  <si>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</si>
  <si>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</si>
  <si>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</si>
  <si>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</si>
  <si>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</si>
  <si>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</si>
  <si>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</si>
  <si>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</si>
  <si>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</si>
  <si>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</si>
  <si>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</si>
  <si>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</si>
  <si>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</si>
  <si>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</si>
  <si>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</si>
  <si>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</si>
  <si>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</si>
  <si>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</si>
  <si>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</si>
  <si>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</si>
  <si>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</si>
  <si>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</si>
  <si>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</si>
  <si>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</si>
  <si>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Direccion General de Presupuesto y Administración</t>
  </si>
  <si>
    <t>Inversión Pública</t>
  </si>
  <si>
    <t>https://servicios.fiscaliaguerrero.gob.mx/armoncontable/ARMONIZACION_CONTABLE/2026/1TRI/INFORMACI%C3%93N%20PRESUPUESTAL/EAEPEO-GRO-FGE-01-26.pdf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</si>
</sst>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/>
    <xf numFmtId="0" fontId="4" fillId="0" borderId="1" xfId="1" applyBorder="1"/>
    <xf numFmtId="0" fontId="3" fillId="0" borderId="1" xfId="0" applyFont="1" applyBorder="1" applyAlignment="1">
      <alignment horizontal="center" vertical="center"/>
    </xf>
    <xf numFmtId="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B76B44E9-4F12-457D-AF09-E28063B4F6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ervicios.fiscaliaguerrero.gob.mx/armoncontable/ARMONIZACION_CONTABLE/2026/1TRI/INFORMACI%C3%93N%20PRESUPUESTAL/EAEPEO-GRO-FGE-01-26.pdf" TargetMode="External"/><Relationship Id="rId1" Type="http://schemas.openxmlformats.org/officeDocument/2006/relationships/hyperlink" Target="https://servicios.fiscaliaguerrero.gob.mx/armoncontable/ARMONIZACION_CONTABLE/2026/1TRI/INFORMACI%C3%93N%20PRESUPUESTAL/EAEPEO-GRO-FGE-01-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7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3">
        <v>2026</v>
      </c>
      <c r="B8" s="4">
        <v>46023</v>
      </c>
      <c r="C8" s="4">
        <v>46112</v>
      </c>
      <c r="D8" s="5">
        <v>1</v>
      </c>
      <c r="E8" s="6" t="s">
        <v>55</v>
      </c>
      <c r="F8" s="7" t="s">
        <v>53</v>
      </c>
      <c r="G8" s="4">
        <v>46112</v>
      </c>
      <c r="H8" s="3"/>
    </row>
    <row r="9" spans="1:9" x14ac:dyDescent="0.25">
      <c r="A9" s="3">
        <v>2026</v>
      </c>
      <c r="B9" s="4">
        <v>46023</v>
      </c>
      <c r="C9" s="4">
        <v>46112</v>
      </c>
      <c r="D9" s="5">
        <v>2</v>
      </c>
      <c r="E9" s="6" t="s">
        <v>55</v>
      </c>
      <c r="F9" s="7" t="s">
        <v>53</v>
      </c>
      <c r="G9" s="4">
        <v>46112</v>
      </c>
      <c r="H9" s="3"/>
    </row>
    <row r="10" spans="1:9" x14ac:dyDescent="0.25">
      <c r="A10" s="3">
        <v>2026</v>
      </c>
      <c r="B10" s="4">
        <v>46023</v>
      </c>
      <c r="C10" s="4">
        <v>46112</v>
      </c>
      <c r="D10" s="5">
        <v>3</v>
      </c>
      <c r="E10" s="6" t="s">
        <v>55</v>
      </c>
      <c r="F10" s="7" t="s">
        <v>53</v>
      </c>
      <c r="G10" s="4">
        <v>46112</v>
      </c>
      <c r="H10" s="3"/>
    </row>
    <row r="11" spans="1:9" x14ac:dyDescent="0.25">
      <c r="A11" s="3">
        <v>2026</v>
      </c>
      <c r="B11" s="4">
        <v>46023</v>
      </c>
      <c r="C11" s="4">
        <v>46112</v>
      </c>
      <c r="D11" s="5">
        <v>5</v>
      </c>
      <c r="E11" s="6" t="s">
        <v>55</v>
      </c>
      <c r="F11" s="7" t="s">
        <v>53</v>
      </c>
      <c r="G11" s="4">
        <v>46112</v>
      </c>
      <c r="H11" s="3"/>
    </row>
    <row r="12" spans="1:9" x14ac:dyDescent="0.25">
      <c r="A12" s="3">
        <v>2026</v>
      </c>
      <c r="B12" s="4">
        <v>46023</v>
      </c>
      <c r="C12" s="4">
        <v>46112</v>
      </c>
      <c r="D12" s="5">
        <v>6</v>
      </c>
      <c r="E12" s="6" t="s">
        <v>55</v>
      </c>
      <c r="F12" s="7" t="s">
        <v>53</v>
      </c>
      <c r="G12" s="4">
        <v>46112</v>
      </c>
      <c r="H12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B4BD7112-4D37-4BC2-9D99-6D74EA2E382F}"/>
    <hyperlink ref="E9:E12" r:id="rId2" display="https://servicios.fiscaliaguerrero.gob.mx/armoncontable/ARMONIZACION_CONTABLE/2026/1TRI/INFORMACI%C3%93N%20PRESUPUESTAL/EAEPEO-GRO-FGE-01-26.pdf" xr:uid="{94057717-EFF9-4C17-A9AB-5DCB629F47BD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A3" zoomScale="90" zoomScaleNormal="90" workbookViewId="0">
      <selection activeCell="C21" sqref="C21:C2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17" customWidth="1"/>
    <col min="5" max="5" width="15.7109375" customWidth="1"/>
    <col min="6" max="6" width="16.42578125" bestFit="1" customWidth="1"/>
    <col min="7" max="8" width="19.42578125" bestFit="1" customWidth="1"/>
    <col min="9" max="9" width="16.28515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33.75" customHeight="1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5">
        <v>1</v>
      </c>
      <c r="B4" s="5">
        <v>1000</v>
      </c>
      <c r="C4" s="5" t="s">
        <v>49</v>
      </c>
      <c r="D4" s="8">
        <v>1348270000</v>
      </c>
      <c r="E4" s="8">
        <v>4375436.4000000004</v>
      </c>
      <c r="F4" s="8">
        <f>D4+E4</f>
        <v>1352645436.4000001</v>
      </c>
      <c r="G4" s="8">
        <v>281636361.95999998</v>
      </c>
      <c r="H4" s="8">
        <v>271899729.14999998</v>
      </c>
      <c r="I4" s="8">
        <f>F4-G4</f>
        <v>1071009074.4400001</v>
      </c>
    </row>
    <row r="5" spans="1:9" x14ac:dyDescent="0.25">
      <c r="A5" s="5">
        <v>2</v>
      </c>
      <c r="B5" s="5">
        <v>2000</v>
      </c>
      <c r="C5" s="5" t="s">
        <v>50</v>
      </c>
      <c r="D5" s="8">
        <v>90546477.709999993</v>
      </c>
      <c r="E5" s="8">
        <v>19851041.43</v>
      </c>
      <c r="F5" s="8">
        <f t="shared" ref="F5:F8" si="0">D5+E5</f>
        <v>110397519.13999999</v>
      </c>
      <c r="G5" s="8">
        <v>9465584.9700000007</v>
      </c>
      <c r="H5" s="8">
        <v>9465584.9700000007</v>
      </c>
      <c r="I5" s="8">
        <f t="shared" ref="I5:I8" si="1">F5-G5</f>
        <v>100931934.16999999</v>
      </c>
    </row>
    <row r="6" spans="1:9" x14ac:dyDescent="0.25">
      <c r="A6" s="5">
        <v>3</v>
      </c>
      <c r="B6" s="5">
        <v>3000</v>
      </c>
      <c r="C6" s="5" t="s">
        <v>51</v>
      </c>
      <c r="D6" s="8">
        <v>128120737.53</v>
      </c>
      <c r="E6" s="8">
        <v>22937310.949999999</v>
      </c>
      <c r="F6" s="8">
        <f t="shared" si="0"/>
        <v>151058048.47999999</v>
      </c>
      <c r="G6" s="8">
        <v>44936234.25</v>
      </c>
      <c r="H6" s="8">
        <v>42413932.25</v>
      </c>
      <c r="I6" s="8">
        <f t="shared" si="1"/>
        <v>106121814.22999999</v>
      </c>
    </row>
    <row r="7" spans="1:9" x14ac:dyDescent="0.25">
      <c r="A7" s="5">
        <v>5</v>
      </c>
      <c r="B7" s="5">
        <v>5000</v>
      </c>
      <c r="C7" s="5" t="s">
        <v>52</v>
      </c>
      <c r="D7" s="8">
        <v>4811454.53</v>
      </c>
      <c r="E7" s="8">
        <v>50603219.119999997</v>
      </c>
      <c r="F7" s="8">
        <f t="shared" si="0"/>
        <v>55414673.649999999</v>
      </c>
      <c r="G7" s="8">
        <v>4688114.7300000004</v>
      </c>
      <c r="H7" s="8">
        <v>4688114.7300000004</v>
      </c>
      <c r="I7" s="8">
        <f t="shared" si="1"/>
        <v>50726558.920000002</v>
      </c>
    </row>
    <row r="8" spans="1:9" x14ac:dyDescent="0.25">
      <c r="A8" s="5">
        <v>6</v>
      </c>
      <c r="B8" s="5">
        <v>6000</v>
      </c>
      <c r="C8" s="5" t="s">
        <v>54</v>
      </c>
      <c r="D8" s="8">
        <v>0</v>
      </c>
      <c r="E8" s="8">
        <v>2398127.48</v>
      </c>
      <c r="F8" s="8">
        <f t="shared" si="0"/>
        <v>2398127.48</v>
      </c>
      <c r="G8" s="8">
        <v>0</v>
      </c>
      <c r="H8" s="8">
        <v>0</v>
      </c>
      <c r="I8" s="8">
        <f t="shared" si="1"/>
        <v>2398127.48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cesar.ak.ca.17@gmail.com</cp:lastModifiedBy>
  <cp:lastPrinted>2025-10-15T23:07:19Z</cp:lastPrinted>
  <dcterms:created xsi:type="dcterms:W3CDTF">2025-07-02T21:01:39Z</dcterms:created>
  <dcterms:modified xsi:type="dcterms:W3CDTF">2026-04-29T21:09:06Z</dcterms:modified>
</cp:coreProperties>
</file>