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LDF-07 " sheetId="1" r:id="rId1"/>
  </sheets>
  <definedNames>
    <definedName name="_xlnm.Print_Area" localSheetId="0">'LDF-07 '!$A$1:$M$31</definedName>
  </definedNames>
  <calcPr calcId="124519"/>
</workbook>
</file>

<file path=xl/calcChain.xml><?xml version="1.0" encoding="utf-8"?>
<calcChain xmlns="http://schemas.openxmlformats.org/spreadsheetml/2006/main">
  <c r="C10" i="1"/>
  <c r="D10"/>
  <c r="E10"/>
  <c r="F10"/>
  <c r="G10"/>
  <c r="H10"/>
  <c r="C20"/>
  <c r="C30" s="1"/>
  <c r="D20"/>
  <c r="D30" s="1"/>
  <c r="E20"/>
  <c r="F20"/>
  <c r="G20"/>
  <c r="G30" s="1"/>
  <c r="H20"/>
  <c r="H30" s="1"/>
  <c r="E30"/>
  <c r="F30"/>
</calcChain>
</file>

<file path=xl/sharedStrings.xml><?xml version="1.0" encoding="utf-8"?>
<sst xmlns="http://schemas.openxmlformats.org/spreadsheetml/2006/main" count="33" uniqueCount="25">
  <si>
    <t>III. Total de Egresos (III = I + II)</t>
  </si>
  <si>
    <t>H. Dependencia o Unidad Administrativa xx</t>
  </si>
  <si>
    <t>G. Dependencia o Unidad Administrativa 7</t>
  </si>
  <si>
    <t>F. Dependencia o Unidad Administrativa 6</t>
  </si>
  <si>
    <t>E. Dependencia o Unidad Administrativa 5</t>
  </si>
  <si>
    <t>D. Dependencia o Unidad Administrativa 4</t>
  </si>
  <si>
    <t>C. Dependencia o Unidad Administrativa 3</t>
  </si>
  <si>
    <t>B. Dependencia o Unidad Administrativa 2</t>
  </si>
  <si>
    <t>A. Fiscalía General del Estado de Guerrero</t>
  </si>
  <si>
    <t>II. Gasto Etiquetado                                                                                                                      (II=A+B+C+D+E+F+G+H)</t>
  </si>
  <si>
    <t>I. Gasto No Etiquetado                                                                                                   (I=A+B+C+D+E+F+G+H)</t>
  </si>
  <si>
    <t>Pagado</t>
  </si>
  <si>
    <t>Devengado</t>
  </si>
  <si>
    <t>Modificado</t>
  </si>
  <si>
    <t>Ampliaciones/ (Reducciones)</t>
  </si>
  <si>
    <t>Aprobado                                                                             (d)</t>
  </si>
  <si>
    <t>Subejercicio                                               (e)</t>
  </si>
  <si>
    <t>Egresos</t>
  </si>
  <si>
    <t>Concepto                                                                                              (c)</t>
  </si>
  <si>
    <t>(PESOS)</t>
  </si>
  <si>
    <t xml:space="preserve">Del 01 de Enero al 30 de Junio de 2017 </t>
  </si>
  <si>
    <t>Clasificación Administrativa</t>
  </si>
  <si>
    <t>Estado Analítico del Ejercicio del Presupuesto de Egresos Detallado - LDF</t>
  </si>
  <si>
    <t>FISCALÍA GENERAL DEL ESTADO DE GUERRERO</t>
  </si>
  <si>
    <t>Formato LDF-07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</si>
</sst>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0" fillId="2" borderId="3" xfId="0" applyFill="1" applyBorder="1"/>
    <xf numFmtId="43" fontId="0" fillId="2" borderId="0" xfId="1" applyFont="1" applyFill="1"/>
    <xf numFmtId="43" fontId="3" fillId="2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0" fillId="2" borderId="6" xfId="0" applyFill="1" applyBorder="1"/>
    <xf numFmtId="2" fontId="2" fillId="2" borderId="4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left" vertical="center" wrapText="1"/>
    </xf>
    <xf numFmtId="43" fontId="2" fillId="2" borderId="4" xfId="1" applyFont="1" applyFill="1" applyBorder="1" applyAlignment="1">
      <alignment horizontal="center" vertical="center" wrapText="1"/>
    </xf>
    <xf numFmtId="2" fontId="2" fillId="2" borderId="4" xfId="1" applyNumberFormat="1" applyFont="1" applyFill="1" applyBorder="1" applyAlignment="1">
      <alignment horizontal="right" vertical="center" wrapText="1"/>
    </xf>
    <xf numFmtId="43" fontId="3" fillId="2" borderId="7" xfId="1" applyFont="1" applyFill="1" applyBorder="1" applyAlignment="1">
      <alignment horizontal="center" vertical="center" wrapText="1"/>
    </xf>
    <xf numFmtId="2" fontId="3" fillId="2" borderId="7" xfId="1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left" vertical="center" wrapText="1"/>
    </xf>
    <xf numFmtId="43" fontId="2" fillId="2" borderId="7" xfId="1" applyFont="1" applyFill="1" applyBorder="1" applyAlignment="1">
      <alignment horizontal="center" vertical="center" wrapText="1"/>
    </xf>
    <xf numFmtId="2" fontId="2" fillId="2" borderId="7" xfId="1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134937</xdr:rowOff>
    </xdr:from>
    <xdr:to>
      <xdr:col>1</xdr:col>
      <xdr:colOff>993774</xdr:colOff>
      <xdr:row>6</xdr:row>
      <xdr:rowOff>95927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625" y="515937"/>
          <a:ext cx="1479549" cy="7229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BreakPreview" zoomScaleSheetLayoutView="100" workbookViewId="0">
      <selection activeCell="D15" sqref="D15"/>
    </sheetView>
  </sheetViews>
  <sheetFormatPr baseColWidth="10" defaultRowHeight="15"/>
  <cols>
    <col min="1" max="1" width="1.7109375" style="1" customWidth="1"/>
    <col min="2" max="2" width="25.85546875" style="1" customWidth="1"/>
    <col min="3" max="4" width="12.140625" style="1" customWidth="1"/>
    <col min="5" max="5" width="12.28515625" style="1" customWidth="1"/>
    <col min="6" max="6" width="12.7109375" style="1" customWidth="1"/>
    <col min="7" max="7" width="12.28515625" style="1" customWidth="1"/>
    <col min="8" max="8" width="13.28515625" style="1" bestFit="1" customWidth="1"/>
    <col min="9" max="9" width="0.85546875" style="1" customWidth="1"/>
    <col min="10" max="10" width="16" style="1" hidden="1" customWidth="1"/>
    <col min="11" max="11" width="15.85546875" style="1" hidden="1" customWidth="1"/>
    <col min="12" max="13" width="16" style="1" hidden="1" customWidth="1"/>
    <col min="14" max="14" width="16" style="1" bestFit="1" customWidth="1"/>
    <col min="15" max="15" width="13.7109375" style="1" bestFit="1" customWidth="1"/>
    <col min="16" max="16384" width="11.42578125" style="1"/>
  </cols>
  <sheetData>
    <row r="1" spans="1:15">
      <c r="H1" s="34" t="s">
        <v>24</v>
      </c>
    </row>
    <row r="2" spans="1:15" ht="15.75" thickBot="1"/>
    <row r="3" spans="1:15">
      <c r="A3" s="33" t="s">
        <v>23</v>
      </c>
      <c r="B3" s="32"/>
      <c r="C3" s="32"/>
      <c r="D3" s="32"/>
      <c r="E3" s="32"/>
      <c r="F3" s="32"/>
      <c r="G3" s="32"/>
      <c r="H3" s="31"/>
    </row>
    <row r="4" spans="1:15" ht="14.45" customHeight="1">
      <c r="A4" s="30" t="s">
        <v>22</v>
      </c>
      <c r="B4" s="29"/>
      <c r="C4" s="29"/>
      <c r="D4" s="29"/>
      <c r="E4" s="29"/>
      <c r="F4" s="29"/>
      <c r="G4" s="29"/>
      <c r="H4" s="28"/>
    </row>
    <row r="5" spans="1:15">
      <c r="A5" s="30" t="s">
        <v>21</v>
      </c>
      <c r="B5" s="29"/>
      <c r="C5" s="29"/>
      <c r="D5" s="29"/>
      <c r="E5" s="29"/>
      <c r="F5" s="29"/>
      <c r="G5" s="29"/>
      <c r="H5" s="28"/>
    </row>
    <row r="6" spans="1:15">
      <c r="A6" s="30" t="s">
        <v>20</v>
      </c>
      <c r="B6" s="29"/>
      <c r="C6" s="29"/>
      <c r="D6" s="29"/>
      <c r="E6" s="29"/>
      <c r="F6" s="29"/>
      <c r="G6" s="29"/>
      <c r="H6" s="28"/>
    </row>
    <row r="7" spans="1:15" ht="15.75" thickBot="1">
      <c r="A7" s="27" t="s">
        <v>19</v>
      </c>
      <c r="B7" s="26"/>
      <c r="C7" s="26"/>
      <c r="D7" s="26"/>
      <c r="E7" s="26"/>
      <c r="F7" s="26"/>
      <c r="G7" s="26"/>
      <c r="H7" s="25"/>
    </row>
    <row r="8" spans="1:15" ht="15.75" thickBot="1">
      <c r="A8" s="23" t="s">
        <v>18</v>
      </c>
      <c r="B8" s="23"/>
      <c r="C8" s="23" t="s">
        <v>17</v>
      </c>
      <c r="D8" s="23"/>
      <c r="E8" s="23"/>
      <c r="F8" s="23"/>
      <c r="G8" s="23"/>
      <c r="H8" s="23" t="s">
        <v>16</v>
      </c>
    </row>
    <row r="9" spans="1:15" ht="17.25" thickBot="1">
      <c r="A9" s="23"/>
      <c r="B9" s="23"/>
      <c r="C9" s="24" t="s">
        <v>15</v>
      </c>
      <c r="D9" s="24" t="s">
        <v>14</v>
      </c>
      <c r="E9" s="24" t="s">
        <v>13</v>
      </c>
      <c r="F9" s="24" t="s">
        <v>12</v>
      </c>
      <c r="G9" s="24" t="s">
        <v>11</v>
      </c>
      <c r="H9" s="23"/>
      <c r="J9" s="5"/>
      <c r="K9" s="5"/>
      <c r="L9" s="5"/>
      <c r="M9" s="5"/>
      <c r="N9" s="5"/>
      <c r="O9" s="5"/>
    </row>
    <row r="10" spans="1:15" ht="23.25" customHeight="1">
      <c r="A10" s="22" t="s">
        <v>10</v>
      </c>
      <c r="B10" s="22"/>
      <c r="C10" s="17">
        <f>C11+C12+C13+C14+C15+C16+C17+C18</f>
        <v>127543863.69</v>
      </c>
      <c r="D10" s="18">
        <f>D11+D12+D13+D14+D15+D16+D17+D18</f>
        <v>0</v>
      </c>
      <c r="E10" s="17">
        <f>E11+E12+E13+E14+E15+E16+E17+E18</f>
        <v>127543863.69</v>
      </c>
      <c r="F10" s="17">
        <f>F11+F12+F13+F14+F15+F16+F17+F18</f>
        <v>57547128.789999992</v>
      </c>
      <c r="G10" s="17">
        <f>G11+G12+G13+G14+G15+G16+G17+G18</f>
        <v>57410707.209999993</v>
      </c>
      <c r="H10" s="17">
        <f>H11+H12+H13+H14+H15+H16+H17+H18</f>
        <v>69996734.899999991</v>
      </c>
      <c r="J10" s="5"/>
      <c r="K10" s="5"/>
      <c r="L10" s="5"/>
      <c r="M10" s="5"/>
      <c r="N10" s="5"/>
      <c r="O10" s="5"/>
    </row>
    <row r="11" spans="1:15">
      <c r="A11" s="12"/>
      <c r="B11" s="14" t="s">
        <v>8</v>
      </c>
      <c r="C11" s="20">
        <v>127543863.69</v>
      </c>
      <c r="D11" s="21">
        <v>0</v>
      </c>
      <c r="E11" s="20">
        <v>127543863.69</v>
      </c>
      <c r="F11" s="20">
        <v>57547128.789999992</v>
      </c>
      <c r="G11" s="20">
        <v>57410707.209999993</v>
      </c>
      <c r="H11" s="20">
        <v>69996734.899999991</v>
      </c>
    </row>
    <row r="12" spans="1:15">
      <c r="A12" s="12"/>
      <c r="B12" s="14" t="s">
        <v>7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</row>
    <row r="13" spans="1:15">
      <c r="A13" s="12"/>
      <c r="B13" s="14" t="s">
        <v>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</row>
    <row r="14" spans="1:15">
      <c r="A14" s="12"/>
      <c r="B14" s="14" t="s">
        <v>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</row>
    <row r="15" spans="1:15">
      <c r="A15" s="12"/>
      <c r="B15" s="14" t="s">
        <v>4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</row>
    <row r="16" spans="1:15">
      <c r="A16" s="12"/>
      <c r="B16" s="14" t="s">
        <v>3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14">
      <c r="A17" s="12"/>
      <c r="B17" s="14" t="s">
        <v>2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14" ht="18.75" customHeight="1">
      <c r="A18" s="12"/>
      <c r="B18" s="14" t="s">
        <v>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</row>
    <row r="19" spans="1:14">
      <c r="A19" s="12"/>
      <c r="B19" s="14"/>
      <c r="C19" s="10"/>
      <c r="D19" s="10"/>
      <c r="E19" s="10"/>
      <c r="F19" s="10"/>
      <c r="G19" s="10"/>
      <c r="H19" s="10"/>
    </row>
    <row r="20" spans="1:14" ht="24.75" customHeight="1">
      <c r="A20" s="19" t="s">
        <v>9</v>
      </c>
      <c r="B20" s="19"/>
      <c r="C20" s="17">
        <f>C21+C22+C23+C24+C25+C26+C27+C28</f>
        <v>94175879.030000001</v>
      </c>
      <c r="D20" s="18">
        <f>D21+D22+D23+D24+D25+D26+D27+D28</f>
        <v>0</v>
      </c>
      <c r="E20" s="17">
        <f>E21+E22+E23+E24+E25+E26+E27+E28</f>
        <v>94175879.030000001</v>
      </c>
      <c r="F20" s="17">
        <f>F21+F22+F23+F24+F25+F26+F27+F28</f>
        <v>62328253.469999999</v>
      </c>
      <c r="G20" s="17">
        <f>G21+G22+G23+G24+G25+G26+G27+G28</f>
        <v>50410804.13000001</v>
      </c>
      <c r="H20" s="17">
        <f>H21+H22+H23+H24+H25+H26+H27+H28</f>
        <v>31847625.560000002</v>
      </c>
    </row>
    <row r="21" spans="1:14">
      <c r="A21" s="12"/>
      <c r="B21" s="14" t="s">
        <v>8</v>
      </c>
      <c r="C21" s="15">
        <v>94175879.030000001</v>
      </c>
      <c r="D21" s="16">
        <v>0</v>
      </c>
      <c r="E21" s="15">
        <v>94175879.030000001</v>
      </c>
      <c r="F21" s="15">
        <v>62328253.469999999</v>
      </c>
      <c r="G21" s="15">
        <v>50410804.13000001</v>
      </c>
      <c r="H21" s="15">
        <v>31847625.560000002</v>
      </c>
    </row>
    <row r="22" spans="1:14">
      <c r="A22" s="12"/>
      <c r="B22" s="14" t="s">
        <v>7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</row>
    <row r="23" spans="1:14">
      <c r="A23" s="12"/>
      <c r="B23" s="14" t="s">
        <v>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</row>
    <row r="24" spans="1:14">
      <c r="A24" s="12"/>
      <c r="B24" s="14" t="s">
        <v>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</row>
    <row r="25" spans="1:14">
      <c r="A25" s="12"/>
      <c r="B25" s="14" t="s">
        <v>4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</row>
    <row r="26" spans="1:14">
      <c r="A26" s="12"/>
      <c r="B26" s="14" t="s">
        <v>3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</row>
    <row r="27" spans="1:14">
      <c r="A27" s="12"/>
      <c r="B27" s="14" t="s">
        <v>2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</row>
    <row r="28" spans="1:14" ht="21" customHeight="1">
      <c r="A28" s="12"/>
      <c r="B28" s="14" t="s">
        <v>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</row>
    <row r="29" spans="1:14">
      <c r="A29" s="12"/>
      <c r="B29" s="11"/>
      <c r="C29" s="10"/>
      <c r="D29" s="10"/>
      <c r="E29" s="10"/>
      <c r="F29" s="10"/>
      <c r="G29" s="10"/>
      <c r="H29" s="10"/>
    </row>
    <row r="30" spans="1:14">
      <c r="A30" s="9" t="s">
        <v>0</v>
      </c>
      <c r="B30" s="8"/>
      <c r="C30" s="6">
        <f>C10+C20</f>
        <v>221719742.72</v>
      </c>
      <c r="D30" s="7">
        <f>D10+D20</f>
        <v>0</v>
      </c>
      <c r="E30" s="6">
        <f>E10+E20</f>
        <v>221719742.72</v>
      </c>
      <c r="F30" s="6">
        <f>F10+F20</f>
        <v>119875382.25999999</v>
      </c>
      <c r="G30" s="6">
        <f>G10+G20</f>
        <v>107821511.34</v>
      </c>
      <c r="H30" s="6">
        <f>H10+H20</f>
        <v>101844360.45999999</v>
      </c>
      <c r="I30" s="5"/>
      <c r="J30" s="5"/>
      <c r="K30" s="5"/>
      <c r="L30" s="5"/>
      <c r="M30" s="5"/>
      <c r="N30" s="5"/>
    </row>
    <row r="31" spans="1:14" ht="15.75" thickBot="1">
      <c r="A31" s="4"/>
      <c r="B31" s="3"/>
      <c r="C31" s="2"/>
      <c r="D31" s="2"/>
      <c r="E31" s="2"/>
      <c r="F31" s="2"/>
      <c r="G31" s="2"/>
      <c r="H31" s="2"/>
    </row>
  </sheetData>
  <mergeCells count="11">
    <mergeCell ref="H8:H9"/>
    <mergeCell ref="A10:B10"/>
    <mergeCell ref="A20:B20"/>
    <mergeCell ref="A30:B30"/>
    <mergeCell ref="A3:H3"/>
    <mergeCell ref="A4:H4"/>
    <mergeCell ref="A5:H5"/>
    <mergeCell ref="A6:H6"/>
    <mergeCell ref="A7:H7"/>
    <mergeCell ref="A8:B9"/>
    <mergeCell ref="C8:G8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LDF-07 </vt:lpstr>
      <vt:lpstr>'LDF-07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58</dc:creator>
  <cp:lastModifiedBy>EQUIPO 58</cp:lastModifiedBy>
  <dcterms:created xsi:type="dcterms:W3CDTF">2018-05-09T19:31:29Z</dcterms:created>
  <dcterms:modified xsi:type="dcterms:W3CDTF">2018-05-09T19:31:36Z</dcterms:modified>
</cp:coreProperties>
</file>